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<sst xmlns="http://schemas.openxmlformats.org/spreadsheetml/2006/main" count="50" uniqueCount="41">
  <si>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</si>
  <si>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</si>
  <si>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</si>
  <si>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</si>
  <si>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</si>
  <si>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</si>
  <si>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</si>
  <si>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</si>
  <si>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</si>
  <si>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</si>
  <si>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</si>
  <si>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</si>
  <si>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</si>
  <si>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</si>
  <si>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</si>
  <si>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</si>
  <si>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</si>
  <si>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</si>
  <si>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</si>
  <si>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</si>
  <si>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</si>
  <si>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</si>
  <si>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</si>
  <si>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</si>
  <si>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</si>
  <si>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</si>
  <si>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</si>
  <si>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</si>
  <si>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</si>
  <si>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</si>
  <si>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</si>
  <si>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</si>
  <si>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</si>
  <si>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</si>
  <si>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</si>
  <si>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24 октября 2023 года</t>
  </si>
  <si>
    <t>Свекла в нарезку отварная</t>
  </si>
  <si>
    <t>Свекольник на м/б со сметаной</t>
  </si>
  <si>
    <t>Гуляш</t>
  </si>
  <si>
    <t>Каша гречневая</t>
  </si>
  <si>
    <t>Компот из яблок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</si>
</sst>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36</v>
      </c>
      <c r="E14" s="21">
        <v>60</v>
      </c>
      <c r="F14" s="21">
        <v>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208</v>
      </c>
      <c r="D15" s="33" t="s">
        <v>37</v>
      </c>
      <c r="E15" s="17">
        <v>300</v>
      </c>
      <c r="F15" s="17">
        <v>5.0999999999999996</v>
      </c>
      <c r="G15" s="17">
        <v>204.58</v>
      </c>
      <c r="H15" s="17">
        <v>3.83</v>
      </c>
      <c r="I15" s="17">
        <v>3.14</v>
      </c>
      <c r="J15" s="18">
        <v>29.96</v>
      </c>
    </row>
    <row r="16" spans="1:10">
      <c r="A16" s="7"/>
      <c r="B16" s="1" t="s">
        <v>16</v>
      </c>
      <c r="C16" s="2"/>
      <c r="D16" s="33" t="s">
        <v>38</v>
      </c>
      <c r="E16" s="17">
        <v>100</v>
      </c>
      <c r="F16" s="17">
        <v>44.35</v>
      </c>
      <c r="G16" s="17">
        <v>200</v>
      </c>
      <c r="H16" s="17">
        <v>13.9</v>
      </c>
      <c r="I16" s="17">
        <v>6.5</v>
      </c>
      <c r="J16" s="18">
        <v>4</v>
      </c>
    </row>
    <row r="17" spans="1:10">
      <c r="A17" s="7"/>
      <c r="B17" s="1" t="s">
        <v>17</v>
      </c>
      <c r="C17" s="2">
        <v>520</v>
      </c>
      <c r="D17" s="33" t="s">
        <v>39</v>
      </c>
      <c r="E17" s="17">
        <v>150</v>
      </c>
      <c r="F17" s="17">
        <v>7.09</v>
      </c>
      <c r="G17" s="17">
        <v>259.5</v>
      </c>
      <c r="H17" s="17">
        <v>8.5</v>
      </c>
      <c r="I17" s="17">
        <v>6.5</v>
      </c>
      <c r="J17" s="18">
        <v>41.9</v>
      </c>
    </row>
    <row r="18" spans="1:10">
      <c r="A18" s="7"/>
      <c r="B18" s="1" t="s">
        <v>26</v>
      </c>
      <c r="C18" s="2">
        <v>868</v>
      </c>
      <c r="D18" s="33" t="s">
        <v>40</v>
      </c>
      <c r="E18" s="17">
        <v>200</v>
      </c>
      <c r="F18" s="17">
        <v>3.57</v>
      </c>
      <c r="G18" s="17">
        <v>46.13</v>
      </c>
      <c r="H18" s="17">
        <v>0.25</v>
      </c>
      <c r="I18" s="17">
        <v>0.25</v>
      </c>
      <c r="J18" s="18">
        <v>25.35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62.71</v>
      </c>
      <c r="G22" s="40">
        <f t="shared" ref="G22" si="0">SUM(G13:G21)</f>
        <v>874.55000000000007</v>
      </c>
      <c r="H22" s="40">
        <f t="shared" ref="H22:J22" si="1">SUM(H13:H21)</f>
        <v>36.14</v>
      </c>
      <c r="I22" s="40">
        <f t="shared" si="1"/>
        <v>21.74</v>
      </c>
      <c r="J22" s="40">
        <f t="shared" si="1"/>
        <v>135.57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2023-10-26T16:05:23Z</dcterms:modified>
</cp:coreProperties>
</file>